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TENTI\CIRCOLO GRUPPO HERA\CALENDARIO INIZIATIVE 2025\250713 PAESTUM\"/>
    </mc:Choice>
  </mc:AlternateContent>
  <xr:revisionPtr revIDLastSave="0" documentId="13_ncr:1_{699C3898-011A-4AE1-9914-9F065F6F3E21}" xr6:coauthVersionLast="47" xr6:coauthVersionMax="47" xr10:uidLastSave="{00000000-0000-0000-0000-000000000000}"/>
  <bookViews>
    <workbookView xWindow="-120" yWindow="-120" windowWidth="29040" windowHeight="15720" xr2:uid="{C307A320-FDF0-4ED4-943B-6ECD7ADFD3C5}"/>
  </bookViews>
  <sheets>
    <sheet name="LISTINO FINALE" sheetId="2" r:id="rId1"/>
  </sheets>
  <definedNames>
    <definedName name="_Hlk121922114" localSheetId="0">'LISTINO FINALE'!#REF!</definedName>
    <definedName name="_Hlk121922346" localSheetId="0">'LISTINO FINALE'!#REF!</definedName>
    <definedName name="_Hlk85808557" localSheetId="0">'LISTINO FINALE'!#REF!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<sst xmlns="http://schemas.openxmlformats.org/spreadsheetml/2006/main" count="16" uniqueCount="12">
  <si>
    <t>Quota a persona in camera doppia</t>
  </si>
  <si>
    <t>ESTERNO</t>
  </si>
  <si>
    <t>FAMILIARE</t>
  </si>
  <si>
    <t>NC</t>
  </si>
  <si>
    <t>SOCIO</t>
  </si>
  <si>
    <t>SOCIO DIP.</t>
  </si>
  <si>
    <t>Aggiungere al versamento 7,00 Euro per affiliazione FITEL per Esterni e Familiari</t>
  </si>
  <si>
    <t xml:space="preserve">Quota Supplemento singola </t>
  </si>
  <si>
    <t>Paestum</t>
  </si>
  <si>
    <t xml:space="preserve">Bambini 0-2 anni </t>
  </si>
  <si>
    <t>Quota 3°/4° letto da 3 a 11 anni compiuti</t>
  </si>
  <si>
    <t xml:space="preserve">Quota 3°/4° letto adulto e ragazzo da 12 anni compiuti in su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</si>
</sst>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-2]\ #,##0;[Red]\-[$€-2]\ #,##0"/>
    <numFmt numFmtId="165" formatCode="#,##0.00\ &quot;€&quot;"/>
    <numFmt numFmtId="166" formatCode="[$€-2]\ #,##0.00;[Red]\-[$€-2]\ #,##0.00"/>
  </numFmts>
  <fonts count="7" x14ac:knownFonts="1">
    <font>
      <sz val="11"/>
      <color theme="1"/>
      <name val="Calibri"/>
      <family val="2"/>
      <scheme val="minor"/>
    </font>
    <font>
      <b/>
      <u/>
      <sz val="11"/>
      <color theme="1"/>
      <name val="Bookman Old Style"/>
      <family val="1"/>
    </font>
    <font>
      <b/>
      <sz val="9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FF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65" fontId="0" fillId="0" borderId="0" xfId="0" applyNumberFormat="1" applyAlignment="1">
      <alignment horizont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6" fontId="5" fillId="0" borderId="1" xfId="0" applyNumberFormat="1" applyFont="1" applyBorder="1"/>
    <xf numFmtId="166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C64D4-EEF6-4FA1-AD8B-8C27D6FEAACC}">
  <dimension ref="B1:H12"/>
  <sheetViews>
    <sheetView tabSelected="1" zoomScale="110" zoomScaleNormal="110" workbookViewId="0">
      <selection activeCell="E23" sqref="E23"/>
    </sheetView>
  </sheetViews>
  <sheetFormatPr defaultColWidth="8.85546875" defaultRowHeight="15" x14ac:dyDescent="0.25"/>
  <cols>
    <col min="2" max="2" width="55.28515625" customWidth="1"/>
    <col min="3" max="3" width="16" customWidth="1"/>
    <col min="4" max="7" width="12" customWidth="1"/>
  </cols>
  <sheetData>
    <row r="1" spans="2:8" ht="15.75" x14ac:dyDescent="0.25">
      <c r="B1" s="3" t="s">
        <v>8</v>
      </c>
      <c r="C1" s="4" t="s">
        <v>1</v>
      </c>
      <c r="D1" s="4" t="s">
        <v>1</v>
      </c>
      <c r="E1" s="5" t="s">
        <v>5</v>
      </c>
      <c r="F1" s="4" t="s">
        <v>4</v>
      </c>
      <c r="G1" s="5" t="s">
        <v>2</v>
      </c>
    </row>
    <row r="2" spans="2:8" ht="15.75" x14ac:dyDescent="0.25">
      <c r="B2" s="6" t="s">
        <v>0</v>
      </c>
      <c r="C2" s="7">
        <v>790</v>
      </c>
      <c r="D2" s="11">
        <v>790</v>
      </c>
      <c r="E2" s="8">
        <v>590</v>
      </c>
      <c r="F2" s="8">
        <v>640</v>
      </c>
      <c r="G2" s="8">
        <v>715</v>
      </c>
      <c r="H2" s="1"/>
    </row>
    <row r="3" spans="2:8" ht="15.75" x14ac:dyDescent="0.25">
      <c r="B3" s="6" t="s">
        <v>7</v>
      </c>
      <c r="C3" s="7">
        <v>350</v>
      </c>
      <c r="D3" s="11">
        <f>C2+C3</f>
        <v>1140</v>
      </c>
      <c r="E3" s="8">
        <v>940</v>
      </c>
      <c r="F3" s="8">
        <v>990</v>
      </c>
      <c r="G3" s="8">
        <v>1065</v>
      </c>
      <c r="H3" s="1"/>
    </row>
    <row r="4" spans="2:8" ht="15.75" x14ac:dyDescent="0.25">
      <c r="B4" s="6" t="s">
        <v>11</v>
      </c>
      <c r="C4" s="7">
        <v>632</v>
      </c>
      <c r="D4" s="11">
        <v>632</v>
      </c>
      <c r="E4" s="8">
        <v>432</v>
      </c>
      <c r="F4" s="8">
        <v>482</v>
      </c>
      <c r="G4" s="8">
        <v>557</v>
      </c>
      <c r="H4" s="1"/>
    </row>
    <row r="5" spans="2:8" ht="15.75" x14ac:dyDescent="0.25">
      <c r="B5" s="6" t="s">
        <v>10</v>
      </c>
      <c r="C5" s="7">
        <v>316</v>
      </c>
      <c r="D5" s="11">
        <v>316</v>
      </c>
      <c r="E5" s="9" t="s">
        <v>3</v>
      </c>
      <c r="F5" s="9" t="s">
        <v>3</v>
      </c>
      <c r="G5" s="8">
        <v>271</v>
      </c>
      <c r="H5" s="1"/>
    </row>
    <row r="6" spans="2:8" ht="15.75" x14ac:dyDescent="0.25">
      <c r="B6" s="10" t="s">
        <v>9</v>
      </c>
      <c r="C6" s="7">
        <v>140</v>
      </c>
      <c r="D6" s="11">
        <v>140</v>
      </c>
      <c r="E6" s="9" t="s">
        <v>3</v>
      </c>
      <c r="F6" s="9" t="s">
        <v>3</v>
      </c>
      <c r="G6" s="8">
        <v>140</v>
      </c>
      <c r="H6" s="1"/>
    </row>
    <row r="8" spans="2:8" ht="15.75" x14ac:dyDescent="0.25">
      <c r="B8" s="2" t="s">
        <v>6</v>
      </c>
    </row>
    <row r="12" spans="2:8" x14ac:dyDescent="0.25">
      <c r="C12" s="12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LISTINO FINALE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Barelli Antonio</dc:creator>
  <cp:lastModifiedBy>Pagano Sara</cp:lastModifiedBy>
  <dcterms:created xsi:type="dcterms:W3CDTF">2023-02-09T10:30:37Z</dcterms:created>
  <dcterms:modified xsi:type="dcterms:W3CDTF">2025-01-10T09:36:36Z</dcterms:modified>
</cp:coreProperties>
</file>