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TENTI\CIRCOLO GRUPPO HERA\CALENDARIO INIZIATIVE 2025\250621 PUGNOCHIUSO\"/>
    </mc:Choice>
  </mc:AlternateContent>
  <xr:revisionPtr revIDLastSave="0" documentId="13_ncr:1_{961F0B28-6D59-4D3B-A38B-8797CEA5E033}" xr6:coauthVersionLast="47" xr6:coauthVersionMax="47" xr10:uidLastSave="{00000000-0000-0000-0000-000000000000}"/>
  <bookViews>
    <workbookView xWindow="-120" yWindow="-120" windowWidth="29040" windowHeight="15720" xr2:uid="{C307A320-FDF0-4ED4-943B-6ECD7ADFD3C5}"/>
  </bookViews>
  <sheets>
    <sheet name="LISTINO FINALE" sheetId="2" r:id="rId1"/>
  </sheets>
  <definedNames>
    <definedName name="_Hlk121922114" localSheetId="0">'LISTINO FINALE'!#REF!</definedName>
    <definedName name="_Hlk121922346" localSheetId="0">'LISTINO FINALE'!#REF!</definedName>
    <definedName name="_Hlk85808557" localSheetId="0">'LISTINO FINALE'!$B$3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2" l="1"/>
  <c r="D4" i="2"/>
</calcChain>
</file>

<file path=xl/sharedStrings.xml><?xml version="1.0" encoding="utf-8"?>
<sst xmlns="http://schemas.openxmlformats.org/spreadsheetml/2006/main" count="31" uniqueCount="13">
  <si>
    <t>Quota a persona in camera doppia</t>
  </si>
  <si>
    <t>ESTERNO</t>
  </si>
  <si>
    <t>FAMILIARE</t>
  </si>
  <si>
    <t>NC</t>
  </si>
  <si>
    <t>SOCIO</t>
  </si>
  <si>
    <t>SOCIO DIP.</t>
  </si>
  <si>
    <t>Aggiungere al versamento 7,00 Euro per affiliazione FITEL per Esterni e Familiari</t>
  </si>
  <si>
    <t>Per gruppi  min 35- 40 pax con pullman</t>
  </si>
  <si>
    <t>Per gruppi  min 35- 40 pax no pullman</t>
  </si>
  <si>
    <t>Quota 3° letto da 3 a 12 anni non compiuti</t>
  </si>
  <si>
    <t>Quota 4° letto da 3 – 12 anni non compiuti</t>
  </si>
  <si>
    <t xml:space="preserve">Quota Supplemento singola </t>
  </si>
  <si>
    <t xml:space="preserve">Quota adulto e ragazzo da 12 anni compiuti in su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</si>
</sst>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€-2]\ #,##0;[Red]\-[$€-2]\ #,##0"/>
    <numFmt numFmtId="165" formatCode="#,##0.00\ &quot;€&quot;"/>
    <numFmt numFmtId="166" formatCode="[$€-2]\ #,##0.00;[Red]\-[$€-2]\ #,##0.00"/>
  </numFmts>
  <fonts count="7" x14ac:knownFonts="1">
    <font>
      <sz val="11"/>
      <color theme="1"/>
      <name val="Calibri"/>
      <family val="2"/>
      <scheme val="minor"/>
    </font>
    <font>
      <b/>
      <u/>
      <sz val="11"/>
      <color theme="1"/>
      <name val="Bookman Old Style"/>
      <family val="1"/>
    </font>
    <font>
      <b/>
      <sz val="9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FF"/>
      <name val="Bookman Old Styl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165" fontId="0" fillId="0" borderId="0" xfId="0" applyNumberFormat="1" applyAlignment="1">
      <alignment horizontal="center"/>
    </xf>
    <xf numFmtId="164" fontId="0" fillId="0" borderId="0" xfId="0" applyNumberFormat="1"/>
    <xf numFmtId="0" fontId="6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6" fontId="5" fillId="0" borderId="1" xfId="0" applyNumberFormat="1" applyFont="1" applyBorder="1"/>
    <xf numFmtId="166" fontId="5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C64D4-EEF6-4FA1-AD8B-8C27D6FEAACC}">
  <dimension ref="B2:H17"/>
  <sheetViews>
    <sheetView tabSelected="1" zoomScale="110" zoomScaleNormal="110" workbookViewId="0">
      <selection activeCell="B7" sqref="B7"/>
    </sheetView>
  </sheetViews>
  <sheetFormatPr defaultColWidth="8.85546875" defaultRowHeight="15" x14ac:dyDescent="0.25"/>
  <cols>
    <col min="2" max="2" width="50.28515625" customWidth="1"/>
    <col min="3" max="3" width="16" customWidth="1"/>
    <col min="4" max="7" width="12" customWidth="1"/>
  </cols>
  <sheetData>
    <row r="2" spans="2:8" ht="15.75" x14ac:dyDescent="0.25">
      <c r="B2" s="4" t="s">
        <v>7</v>
      </c>
      <c r="C2" s="5" t="s">
        <v>1</v>
      </c>
      <c r="D2" s="5" t="s">
        <v>1</v>
      </c>
      <c r="E2" s="6" t="s">
        <v>5</v>
      </c>
      <c r="F2" s="5" t="s">
        <v>4</v>
      </c>
      <c r="G2" s="6" t="s">
        <v>2</v>
      </c>
    </row>
    <row r="3" spans="2:8" ht="15.75" x14ac:dyDescent="0.25">
      <c r="B3" s="7" t="s">
        <v>0</v>
      </c>
      <c r="C3" s="8">
        <v>870</v>
      </c>
      <c r="D3" s="11">
        <v>870</v>
      </c>
      <c r="E3" s="9">
        <v>670</v>
      </c>
      <c r="F3" s="9">
        <v>720</v>
      </c>
      <c r="G3" s="9">
        <v>795</v>
      </c>
      <c r="H3" s="2"/>
    </row>
    <row r="4" spans="2:8" ht="15.75" x14ac:dyDescent="0.25">
      <c r="B4" s="7" t="s">
        <v>11</v>
      </c>
      <c r="C4" s="8">
        <v>170</v>
      </c>
      <c r="D4" s="11">
        <f>+C3+C4</f>
        <v>1040</v>
      </c>
      <c r="E4" s="9">
        <v>840</v>
      </c>
      <c r="F4" s="9">
        <v>890</v>
      </c>
      <c r="G4" s="9">
        <v>965</v>
      </c>
      <c r="H4" s="2"/>
    </row>
    <row r="5" spans="2:8" ht="15.75" x14ac:dyDescent="0.25">
      <c r="B5" s="7" t="s">
        <v>9</v>
      </c>
      <c r="C5" s="8">
        <v>445</v>
      </c>
      <c r="D5" s="11">
        <v>445</v>
      </c>
      <c r="E5" s="10" t="s">
        <v>3</v>
      </c>
      <c r="F5" s="10" t="s">
        <v>3</v>
      </c>
      <c r="G5" s="9">
        <v>410</v>
      </c>
      <c r="H5" s="2"/>
    </row>
    <row r="6" spans="2:8" ht="15.75" x14ac:dyDescent="0.25">
      <c r="B6" s="7" t="s">
        <v>10</v>
      </c>
      <c r="C6" s="8">
        <v>605</v>
      </c>
      <c r="D6" s="11">
        <v>605</v>
      </c>
      <c r="E6" s="10" t="s">
        <v>3</v>
      </c>
      <c r="F6" s="10" t="s">
        <v>3</v>
      </c>
      <c r="G6" s="9">
        <v>545</v>
      </c>
      <c r="H6" s="2"/>
    </row>
    <row r="7" spans="2:8" ht="15.75" x14ac:dyDescent="0.25">
      <c r="B7" s="7" t="s">
        <v>12</v>
      </c>
      <c r="C7" s="8">
        <v>710</v>
      </c>
      <c r="D7" s="11">
        <v>710</v>
      </c>
      <c r="E7" s="10">
        <v>510</v>
      </c>
      <c r="F7" s="10">
        <v>560</v>
      </c>
      <c r="G7" s="9">
        <v>635</v>
      </c>
      <c r="H7" s="2"/>
    </row>
    <row r="10" spans="2:8" ht="15.75" x14ac:dyDescent="0.25">
      <c r="B10" s="4" t="s">
        <v>8</v>
      </c>
      <c r="C10" s="5" t="s">
        <v>1</v>
      </c>
      <c r="D10" s="5" t="s">
        <v>1</v>
      </c>
      <c r="E10" s="6" t="s">
        <v>5</v>
      </c>
      <c r="F10" s="5" t="s">
        <v>4</v>
      </c>
      <c r="G10" s="6" t="s">
        <v>2</v>
      </c>
    </row>
    <row r="11" spans="2:8" ht="15.75" x14ac:dyDescent="0.25">
      <c r="B11" s="7" t="s">
        <v>0</v>
      </c>
      <c r="C11" s="8">
        <v>675</v>
      </c>
      <c r="D11" s="11">
        <v>675</v>
      </c>
      <c r="E11" s="9">
        <v>475</v>
      </c>
      <c r="F11" s="9">
        <v>525</v>
      </c>
      <c r="G11" s="9">
        <v>600</v>
      </c>
      <c r="H11" s="1"/>
    </row>
    <row r="12" spans="2:8" ht="15.75" x14ac:dyDescent="0.25">
      <c r="B12" s="7" t="s">
        <v>11</v>
      </c>
      <c r="C12" s="8">
        <v>170</v>
      </c>
      <c r="D12" s="11">
        <f>+C11+C12</f>
        <v>845</v>
      </c>
      <c r="E12" s="9">
        <v>645</v>
      </c>
      <c r="F12" s="9">
        <v>695</v>
      </c>
      <c r="G12" s="9">
        <v>770</v>
      </c>
      <c r="H12" s="1"/>
    </row>
    <row r="13" spans="2:8" ht="15.75" x14ac:dyDescent="0.25">
      <c r="B13" s="7" t="s">
        <v>9</v>
      </c>
      <c r="C13" s="8">
        <v>235</v>
      </c>
      <c r="D13" s="11">
        <v>235</v>
      </c>
      <c r="E13" s="10" t="s">
        <v>3</v>
      </c>
      <c r="F13" s="10" t="s">
        <v>3</v>
      </c>
      <c r="G13" s="9">
        <v>200</v>
      </c>
      <c r="H13" s="1"/>
    </row>
    <row r="14" spans="2:8" ht="15.75" x14ac:dyDescent="0.25">
      <c r="B14" s="7" t="s">
        <v>10</v>
      </c>
      <c r="C14" s="8">
        <v>395</v>
      </c>
      <c r="D14" s="11">
        <v>395</v>
      </c>
      <c r="E14" s="10" t="s">
        <v>3</v>
      </c>
      <c r="F14" s="10" t="s">
        <v>3</v>
      </c>
      <c r="G14" s="9">
        <v>335</v>
      </c>
      <c r="H14" s="1"/>
    </row>
    <row r="15" spans="2:8" ht="15.75" x14ac:dyDescent="0.25">
      <c r="B15" s="7" t="s">
        <v>12</v>
      </c>
      <c r="C15" s="8">
        <v>510</v>
      </c>
      <c r="D15" s="11">
        <v>510</v>
      </c>
      <c r="E15" s="10">
        <v>310</v>
      </c>
      <c r="F15" s="10">
        <v>360</v>
      </c>
      <c r="G15" s="9">
        <v>435</v>
      </c>
      <c r="H15" s="1"/>
    </row>
    <row r="17" spans="2:2" ht="15.75" x14ac:dyDescent="0.25">
      <c r="B17" s="3" t="s">
        <v>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LISTINO FINALE</vt:lpstr>
      <vt:lpstr>'LISTINO FINALE'!_Hlk85808557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Barelli Antonio</dc:creator>
  <cp:lastModifiedBy>Pagano Sara</cp:lastModifiedBy>
  <dcterms:created xsi:type="dcterms:W3CDTF">2023-02-09T10:30:37Z</dcterms:created>
  <dcterms:modified xsi:type="dcterms:W3CDTF">2025-01-10T09:24:06Z</dcterms:modified>
</cp:coreProperties>
</file>